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344" windowHeight="6300"/>
  </bookViews>
  <sheets>
    <sheet name="岗位信息表" sheetId="1" r:id="rId1"/>
    <sheet name="Sheet3" sheetId="3" r:id="rId2"/>
  </sheets>
  <externalReferences>
    <externalReference r:id="rId3"/>
  </externalReferences>
  <definedNames>
    <definedName name="_xlnm._FilterDatabase" localSheetId="1" hidden="1">[1]Sheet1!$A$2:$G$2</definedName>
    <definedName name="_xlnm._FilterDatabase" localSheetId="0" hidden="1">岗位信息表!$B$3:$K$3</definedName>
  </definedNames>
  <calcPr calcId="124519"/>
</workbook>
</file>

<file path=xl/sharedStrings.xml><?xml version="1.0" encoding="utf-8"?>
<sst xmlns="http://schemas.openxmlformats.org/spreadsheetml/2006/main" count="231" uniqueCount="161">
  <si>
    <t>所属行业</t>
  </si>
  <si>
    <t>企业地址</t>
  </si>
  <si>
    <t>联系人</t>
  </si>
  <si>
    <t>联系电话</t>
  </si>
  <si>
    <t>招聘岗位</t>
  </si>
  <si>
    <t>招聘人数</t>
  </si>
  <si>
    <t>岗位要求</t>
  </si>
  <si>
    <t>待遇</t>
  </si>
  <si>
    <t>工作地点</t>
  </si>
  <si>
    <t>序号</t>
    <phoneticPr fontId="1" type="noConversion"/>
  </si>
  <si>
    <t>2020年3月8日全省公共就业服务机构春风行动网上招聘会新增岗位汇总表</t>
    <phoneticPr fontId="1" type="noConversion"/>
  </si>
  <si>
    <t>郑州市强民乳业有限公司</t>
    <phoneticPr fontId="9" type="noConversion"/>
  </si>
  <si>
    <t>制造业</t>
    <phoneticPr fontId="9" type="noConversion"/>
  </si>
  <si>
    <t>巩义市永安中路</t>
    <phoneticPr fontId="9" type="noConversion"/>
  </si>
  <si>
    <t>曾经理</t>
    <phoneticPr fontId="9" type="noConversion"/>
  </si>
  <si>
    <t>13888067693</t>
    <phoneticPr fontId="9" type="noConversion"/>
  </si>
  <si>
    <t>行政人事专员</t>
    <phoneticPr fontId="9" type="noConversion"/>
  </si>
  <si>
    <t>22-38岁计算机或相关专业</t>
    <phoneticPr fontId="9" type="noConversion"/>
  </si>
  <si>
    <t>3000-6000</t>
    <phoneticPr fontId="9" type="noConversion"/>
  </si>
  <si>
    <t>财会人员</t>
    <phoneticPr fontId="9" type="noConversion"/>
  </si>
  <si>
    <t>持会计证</t>
    <phoneticPr fontId="9" type="noConversion"/>
  </si>
  <si>
    <t>济源市锅圈食汇火锅食材超市</t>
  </si>
  <si>
    <t>济源市</t>
  </si>
  <si>
    <t>李秀玲</t>
  </si>
  <si>
    <t>15838909828</t>
  </si>
  <si>
    <t>小时工</t>
  </si>
  <si>
    <t>踏实肯干，负责后厨产品的初加工</t>
  </si>
  <si>
    <t>面议</t>
  </si>
  <si>
    <t>济源市居然之家家居建材有限公司</t>
  </si>
  <si>
    <t>济源市中原国际商贸城建材广场B馆三楼居然之家招商处</t>
  </si>
  <si>
    <t>史文佩</t>
  </si>
  <si>
    <t>市场专员/市场助理</t>
  </si>
  <si>
    <t>职位详情：
1、本科及以上学历；
2、对当地的行业动态信息要有敏锐的洞察力，及时收集各类相关信息，密切关注竞争对手的各种动态；
3、有责任心、尽职尽责、保质保量按时完成工作；
4、积极注定学习本岗位的业务知识。
技能要求；
熟练运用CAD</t>
  </si>
  <si>
    <t>4000-4999元</t>
  </si>
  <si>
    <t>济源市阅美乐国际私塾</t>
  </si>
  <si>
    <t>常老师</t>
  </si>
  <si>
    <t>15838909512</t>
  </si>
  <si>
    <t>培训/课程顾问</t>
  </si>
  <si>
    <t>爱岗敬业。</t>
  </si>
  <si>
    <t>3000-3999元</t>
  </si>
  <si>
    <t>济源市深蓝商贸有限公司</t>
  </si>
  <si>
    <t>济源沁园街道</t>
    <phoneticPr fontId="9" type="noConversion"/>
  </si>
  <si>
    <t>卢三保</t>
  </si>
  <si>
    <t>6696667</t>
  </si>
  <si>
    <t>市场策划/企划经理/助理</t>
  </si>
  <si>
    <t>网络活动策划，公司活动网上宣传。营销支持，配合市场部做好活动，数据整理</t>
  </si>
  <si>
    <t>济源众德生物工程有限公司</t>
    <phoneticPr fontId="9" type="noConversion"/>
  </si>
  <si>
    <t>济源玉泉街道</t>
    <phoneticPr fontId="9" type="noConversion"/>
  </si>
  <si>
    <t>杨华中</t>
  </si>
  <si>
    <t>15517792882</t>
  </si>
  <si>
    <t>普工/操作工</t>
  </si>
  <si>
    <t>岗位描述：配合自动化生产线做好产品的生产、包装工作；劳动强度较小。
岗位要求：身体健康，品行端正；爱岗敬业，工作认真负责；服从领导安排；年龄可放宽在50岁以上。</t>
  </si>
  <si>
    <t>2000-2999元</t>
  </si>
  <si>
    <t>济源众德生物工程有限公司</t>
  </si>
  <si>
    <t>化学分析</t>
  </si>
  <si>
    <t>岗位描述：
1、服从工作安排，严格按照标准及检验规范操作；
2、担负公司正常生产的各种检验工作，并及时完成工作任务；
3、必须真实、准确、完整、认真地做好检验记录，并对检验数据的正确性负责；
4、对检验中出现的质量问题应及时反映；
5、按要求对化验室仪器进行维护、保养。
任职要求：
大专以上学历，化工分析或农化分析专业，至少有1年以上相关工作经历。</t>
  </si>
  <si>
    <t>行政专员/助理</t>
  </si>
  <si>
    <t>岗位描述：负责公司综合性资料的整理、归档、保管工作；按照上级部门的要求，做好各相关信息的搜集、填报工作；上传下达、贯彻落实会议精神；协调办公室日常事务；配合解决公司内外的各种事项；仓库管理工作。
岗位要求：有强烈的责任心和事业心；大专以上文化程度，生物工程或生物技术类专业优先考虑；爱岗敬业，抗压能力强；身体健康，品行端正；有良好的沟通协调能力及团队合作精神；原则上要求年龄在40岁以下。</t>
  </si>
  <si>
    <t>锅炉工</t>
  </si>
  <si>
    <t>1、初中以上学历；
2、三年以上同岗工作经验；
3、具有相关资格证书优先；
4、熟悉锅炉操作流程；
5、具备一定的维修能力，了解锅炉安全维护的程序。</t>
  </si>
  <si>
    <t>河南红桥税务师事务所有限公司</t>
    <phoneticPr fontId="9" type="noConversion"/>
  </si>
  <si>
    <t>卢女士</t>
  </si>
  <si>
    <t>1074375853@qq.com</t>
  </si>
  <si>
    <t>税务专员/助理</t>
  </si>
  <si>
    <t xml:space="preserve">（1）税收会计等相关专业，立志从事并热爱税务行业；
（2）熟练掌握办公软件； 
（3）愿意接受事务所安排，抗压能力强、身体健康、无不良嗜好；
（4）愿意学习、为人诚实、有良好的职业道德修养；
（5）有相关工作经验者优先。    
  请将个人简历发至邮箱：1074375853@qq.com                     </t>
  </si>
  <si>
    <t>河南红桥税务师事务所有限公司</t>
  </si>
  <si>
    <t>13603895989</t>
  </si>
  <si>
    <t>税务经理/主管</t>
  </si>
  <si>
    <t xml:space="preserve">（1）税收会计等相关专业，立志从事并热爱税务行业；
（2）熟练掌握办公软件；
（3）愿意接受事务所安排，抗压能力强、身体健康、无不良嗜好；
（4）愿意学习、为人诚实、有良好的职业道德修养；
（5）有相关工作经验者优先。     
  请将个人简历发至邮箱：1074375853@qq.com                     </t>
  </si>
  <si>
    <t>审计专员/助理</t>
  </si>
  <si>
    <t xml:space="preserve">（1）审计会计等相关专业，立志从事并热爱审计行业；
（2）熟练掌握办公软件； 
（3）愿意接受事务所安排，抗压能力强、身体健康、无不良嗜好；
（4）愿意学习、为人诚实、有良好的职业道德修养；
（5）有相关工作经验者优先。          
  请将个人简历发至邮箱：1074375853@qq.com               </t>
  </si>
  <si>
    <t>审计经理/主管</t>
  </si>
  <si>
    <t xml:space="preserve">（1）审计会计等相关专业，立志从事并热爱审计行业；
（2）熟练掌握办公软件；
（3）愿意接受事务所安排，抗压能力强、身体健康、无不良嗜好；
（4）愿意学习、为人诚实、有良好的职业道德修养；
（5）有相关工作经验者优先。       
  请将个人简历发至邮箱：1074375853@qq.com               </t>
  </si>
  <si>
    <t>濮阳市伊鹏商贸有限公司</t>
  </si>
  <si>
    <t>濮阳市开州路与人民路交叉口西北角铜锣湾</t>
  </si>
  <si>
    <t>张经理</t>
  </si>
  <si>
    <t>网络销售</t>
  </si>
  <si>
    <t>不限</t>
  </si>
  <si>
    <t>8000元</t>
  </si>
  <si>
    <t>濮阳清大企业营销策划有限公司</t>
  </si>
  <si>
    <t>濮阳市站南路西段路北</t>
  </si>
  <si>
    <t>孙经理</t>
  </si>
  <si>
    <t>销售</t>
  </si>
  <si>
    <t>濮阳市博宇电子科技服务有限公司</t>
  </si>
  <si>
    <t>濮阳市京开道帝豪大厦</t>
  </si>
  <si>
    <t>王经理</t>
  </si>
  <si>
    <t>6000元</t>
  </si>
  <si>
    <t>濮阳市东立信泰商贸有限公司</t>
  </si>
  <si>
    <t>濮阳市濮上路荣域广场</t>
  </si>
  <si>
    <t>舒经理</t>
  </si>
  <si>
    <t>濮阳市丰特利化工有限公司</t>
  </si>
  <si>
    <t>黄河东路与S209交叉口濮阳工业园区李信村北</t>
  </si>
  <si>
    <t>化验员、车间工人</t>
  </si>
  <si>
    <t>5000元</t>
  </si>
  <si>
    <t>濮阳市华龙区渔翁烤匠餐饮服务店</t>
  </si>
  <si>
    <t>中原路与丽都路交叉口恒丰购物公园五楼</t>
  </si>
  <si>
    <t>吴经理</t>
  </si>
  <si>
    <t>优秀服务员</t>
  </si>
  <si>
    <t>4000元</t>
  </si>
  <si>
    <t>濮阳智达创客教育科技有限公司</t>
  </si>
  <si>
    <t>金堤路与中原路交叉口向北200米路东</t>
  </si>
  <si>
    <t>王老师</t>
  </si>
  <si>
    <t>辅导老师</t>
  </si>
  <si>
    <t>御美皇家</t>
  </si>
  <si>
    <t>江汉路东段九天城北门</t>
  </si>
  <si>
    <t>刘小姐</t>
  </si>
  <si>
    <t>美容顾问</t>
  </si>
  <si>
    <t>初中及以上学历，具有行业工作经验者优先</t>
  </si>
  <si>
    <t>3000-7000元</t>
  </si>
  <si>
    <t>河南蓝鲸酒店用品有限公司</t>
  </si>
  <si>
    <t>崛起时代c座</t>
  </si>
  <si>
    <t>田笑笑</t>
  </si>
  <si>
    <t>电话销售</t>
  </si>
  <si>
    <t>学历不限，普通话标准</t>
  </si>
  <si>
    <t xml:space="preserve">  4000-10000元</t>
  </si>
  <si>
    <t>宇翔货运</t>
  </si>
  <si>
    <t>货运</t>
  </si>
  <si>
    <t>铁西老车管所</t>
  </si>
  <si>
    <t>经理</t>
  </si>
  <si>
    <t>卸车工、办公室文员、开票员</t>
  </si>
  <si>
    <t>5</t>
  </si>
  <si>
    <t>吃苦耐劳</t>
  </si>
  <si>
    <t>早8晚6、管中午饭、2500-3000</t>
  </si>
  <si>
    <t>新邮招待所</t>
  </si>
  <si>
    <t>住宿</t>
  </si>
  <si>
    <t>新乡市火车站</t>
  </si>
  <si>
    <t>收银员、服务员</t>
  </si>
  <si>
    <t>55岁以下</t>
  </si>
  <si>
    <t>郸城博鑫生物科技有限公司</t>
  </si>
  <si>
    <t>化工</t>
  </si>
  <si>
    <t>郸城</t>
  </si>
  <si>
    <t>业务员，外贸业务员，研发</t>
  </si>
  <si>
    <t>相关资质相关专业</t>
  </si>
  <si>
    <t>郸城科技职专招聘</t>
  </si>
  <si>
    <t>教育</t>
  </si>
  <si>
    <t>郸城科技大道西段</t>
  </si>
  <si>
    <t>张校长</t>
  </si>
  <si>
    <t>高等院校应往届优秀毕业生，本科以上学历，具有教师资格证。</t>
  </si>
  <si>
    <t>若干</t>
  </si>
  <si>
    <t>具有教师资格证</t>
  </si>
  <si>
    <t>郸城县亚通会记服务有限公司</t>
  </si>
  <si>
    <t>会记</t>
  </si>
  <si>
    <t>会计师，初级会计资格，税务师。</t>
  </si>
  <si>
    <t>有责任心，懂社交礼貌</t>
  </si>
  <si>
    <t>2600-6000/月</t>
  </si>
  <si>
    <t>魔耳国际英语郸城分校招聘</t>
  </si>
  <si>
    <t>于华伟</t>
  </si>
  <si>
    <t>英语教师；数学教师。</t>
  </si>
  <si>
    <t>认真负责，热爱教育事业</t>
  </si>
  <si>
    <t>2500-5000/月</t>
  </si>
  <si>
    <t>晟启写真喷绘制作</t>
  </si>
  <si>
    <t>其它</t>
  </si>
  <si>
    <t>招聘设计师，出图师，业务员数名。</t>
  </si>
  <si>
    <t>有经验者优先</t>
  </si>
  <si>
    <t>蒙牛</t>
  </si>
  <si>
    <t>郸城县世纪大道北</t>
  </si>
  <si>
    <t>韩总</t>
  </si>
  <si>
    <t>销售数名，招聘业务员数名</t>
  </si>
  <si>
    <t>20-45岁，有经验者优先</t>
  </si>
  <si>
    <t>濮阳</t>
    <phoneticPr fontId="1" type="noConversion"/>
  </si>
  <si>
    <t>企业名称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</si>
</sst>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charset val="134"/>
    </font>
    <font>
      <sz val="10"/>
      <color indexed="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2" fillId="2" borderId="1" xfId="12" applyNumberFormat="1" applyFont="1" applyFill="1" applyBorder="1" applyAlignment="1">
      <alignment vertical="center" wrapText="1"/>
    </xf>
    <xf numFmtId="49" fontId="12" fillId="2" borderId="1" xfId="2" applyNumberFormat="1" applyFont="1" applyFill="1" applyBorder="1" applyAlignment="1">
      <alignment vertical="center" wrapText="1"/>
    </xf>
    <xf numFmtId="49" fontId="12" fillId="2" borderId="1" xfId="2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13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2" fillId="2" borderId="1" xfId="12" applyNumberFormat="1" applyFont="1" applyFill="1" applyBorder="1" applyAlignment="1">
      <alignment horizontal="left" vertical="center" wrapText="1"/>
    </xf>
    <xf numFmtId="0" fontId="12" fillId="2" borderId="1" xfId="12" applyFont="1" applyFill="1" applyBorder="1" applyAlignment="1">
      <alignment horizontal="left" vertical="center" wrapText="1"/>
    </xf>
    <xf numFmtId="0" fontId="12" fillId="2" borderId="1" xfId="12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8" fillId="0" borderId="1" xfId="1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2" fillId="2" borderId="2" xfId="12" applyNumberFormat="1" applyFont="1" applyFill="1" applyBorder="1" applyAlignment="1">
      <alignment horizontal="center" vertical="center" wrapText="1"/>
    </xf>
    <xf numFmtId="49" fontId="12" fillId="2" borderId="4" xfId="12" applyNumberFormat="1" applyFont="1" applyFill="1" applyBorder="1" applyAlignment="1">
      <alignment horizontal="center" vertical="center" wrapText="1"/>
    </xf>
    <xf numFmtId="49" fontId="12" fillId="2" borderId="3" xfId="12" applyNumberFormat="1" applyFont="1" applyFill="1" applyBorder="1" applyAlignment="1">
      <alignment horizontal="center" vertical="center" wrapText="1"/>
    </xf>
  </cellXfs>
  <cellStyles count="14">
    <cellStyle name="常规" xfId="0" builtinId="0"/>
    <cellStyle name="常规 10" xfId="12"/>
    <cellStyle name="常规 17" xfId="13"/>
    <cellStyle name="常规 2" xfId="1"/>
    <cellStyle name="常规 2 2" xfId="5"/>
    <cellStyle name="常规 3" xfId="2"/>
    <cellStyle name="常规 3 2" xfId="3"/>
    <cellStyle name="常规 4" xfId="6"/>
    <cellStyle name="常规 5" xfId="7"/>
    <cellStyle name="常规 6" xfId="8"/>
    <cellStyle name="常规 7" xfId="4"/>
    <cellStyle name="常规 7 2" xfId="9"/>
    <cellStyle name="常规 8" xfId="10"/>
    <cellStyle name="常规 9" xfId="1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20&#24180;&#26149;&#39118;&#34892;&#21160;&#32593;&#19978;&#25307;&#32856;&#20250;&#23703;&#20301;/&#33410;&#21518;&#32593;&#31449;&#25307;&#32856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序号</v>
          </cell>
          <cell r="B2" t="str">
            <v>地市名称</v>
          </cell>
          <cell r="C2" t="str">
            <v>招聘单位</v>
          </cell>
          <cell r="D2" t="str">
            <v>招聘人数</v>
          </cell>
          <cell r="E2" t="str">
            <v>求职人数</v>
          </cell>
          <cell r="F2" t="str">
            <v>初步达成意向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C1" zoomScale="60" zoomScaleNormal="60" workbookViewId="0">
      <selection activeCell="M7" sqref="M7"/>
    </sheetView>
  </sheetViews>
  <sheetFormatPr defaultColWidth="9" defaultRowHeight="26.25" customHeight="1"/>
  <cols>
    <col min="1" max="1" width="6.33203125" style="3" customWidth="1"/>
    <col min="2" max="2" width="39.6640625" style="5" customWidth="1"/>
    <col min="3" max="3" width="15.33203125" style="3" customWidth="1"/>
    <col min="4" max="4" width="35.109375" style="8" customWidth="1"/>
    <col min="5" max="5" width="11.5546875" style="3" customWidth="1"/>
    <col min="6" max="6" width="15.44140625" style="3" customWidth="1"/>
    <col min="7" max="7" width="29.77734375" style="3" customWidth="1"/>
    <col min="8" max="8" width="8.21875" style="3" customWidth="1"/>
    <col min="9" max="9" width="46.33203125" style="5" customWidth="1"/>
    <col min="10" max="10" width="21.6640625" style="3" customWidth="1"/>
    <col min="11" max="11" width="19.77734375" style="3" customWidth="1"/>
    <col min="12" max="16384" width="9" style="1"/>
  </cols>
  <sheetData>
    <row r="1" spans="1:11" ht="26.25" customHeight="1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6.25" customHeight="1">
      <c r="C2" s="2"/>
      <c r="D2" s="7"/>
      <c r="E2" s="2"/>
      <c r="F2" s="2"/>
      <c r="G2" s="2"/>
      <c r="H2" s="2"/>
      <c r="I2" s="9"/>
      <c r="J2" s="2"/>
      <c r="K2" s="2"/>
    </row>
    <row r="3" spans="1:11" s="5" customFormat="1" ht="23.4" customHeight="1">
      <c r="A3" s="6" t="s">
        <v>9</v>
      </c>
      <c r="B3" s="4" t="s">
        <v>160</v>
      </c>
      <c r="C3" s="4" t="s">
        <v>0</v>
      </c>
      <c r="D3" s="4" t="s">
        <v>1</v>
      </c>
      <c r="E3" s="6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6" t="s">
        <v>8</v>
      </c>
    </row>
    <row r="4" spans="1:11" customFormat="1" ht="34.200000000000003" customHeight="1">
      <c r="A4" s="46">
        <v>1</v>
      </c>
      <c r="B4" s="47" t="s">
        <v>11</v>
      </c>
      <c r="C4" s="12" t="s">
        <v>12</v>
      </c>
      <c r="D4" s="34" t="s">
        <v>13</v>
      </c>
      <c r="E4" s="4" t="s">
        <v>14</v>
      </c>
      <c r="F4" s="4" t="s">
        <v>15</v>
      </c>
      <c r="G4" s="14" t="s">
        <v>16</v>
      </c>
      <c r="H4" s="15">
        <v>3</v>
      </c>
      <c r="I4" s="42" t="s">
        <v>17</v>
      </c>
      <c r="J4" s="13" t="s">
        <v>18</v>
      </c>
      <c r="K4" s="13" t="s">
        <v>13</v>
      </c>
    </row>
    <row r="5" spans="1:11" customFormat="1" ht="34.200000000000003" customHeight="1">
      <c r="A5" s="46"/>
      <c r="B5" s="47"/>
      <c r="C5" s="12" t="s">
        <v>12</v>
      </c>
      <c r="D5" s="34" t="s">
        <v>13</v>
      </c>
      <c r="E5" s="4" t="s">
        <v>14</v>
      </c>
      <c r="F5" s="4" t="s">
        <v>15</v>
      </c>
      <c r="G5" s="16" t="s">
        <v>19</v>
      </c>
      <c r="H5" s="14">
        <v>3</v>
      </c>
      <c r="I5" s="42" t="s">
        <v>20</v>
      </c>
      <c r="J5" s="13" t="s">
        <v>18</v>
      </c>
      <c r="K5" s="13" t="s">
        <v>13</v>
      </c>
    </row>
    <row r="6" spans="1:11" ht="26.25" customHeight="1">
      <c r="A6" s="45">
        <v>2</v>
      </c>
      <c r="B6" s="27" t="s">
        <v>21</v>
      </c>
      <c r="C6" s="17"/>
      <c r="D6" s="35" t="s">
        <v>22</v>
      </c>
      <c r="E6" s="17" t="s">
        <v>23</v>
      </c>
      <c r="F6" s="17" t="s">
        <v>24</v>
      </c>
      <c r="G6" s="17" t="s">
        <v>25</v>
      </c>
      <c r="H6" s="18">
        <v>1</v>
      </c>
      <c r="I6" s="27" t="s">
        <v>26</v>
      </c>
      <c r="J6" s="17" t="s">
        <v>27</v>
      </c>
      <c r="K6" s="17" t="s">
        <v>21</v>
      </c>
    </row>
    <row r="7" spans="1:11" ht="98.4" customHeight="1">
      <c r="A7" s="45">
        <v>3</v>
      </c>
      <c r="B7" s="27" t="s">
        <v>28</v>
      </c>
      <c r="C7" s="17"/>
      <c r="D7" s="35" t="s">
        <v>29</v>
      </c>
      <c r="E7" s="17" t="s">
        <v>30</v>
      </c>
      <c r="F7" s="18">
        <v>15038138730</v>
      </c>
      <c r="G7" s="17" t="s">
        <v>31</v>
      </c>
      <c r="H7" s="18">
        <v>5</v>
      </c>
      <c r="I7" s="27" t="s">
        <v>32</v>
      </c>
      <c r="J7" s="17" t="s">
        <v>33</v>
      </c>
      <c r="K7" s="17" t="s">
        <v>28</v>
      </c>
    </row>
    <row r="8" spans="1:11" ht="26.25" customHeight="1">
      <c r="A8" s="45">
        <v>4</v>
      </c>
      <c r="B8" s="27" t="s">
        <v>34</v>
      </c>
      <c r="C8" s="17"/>
      <c r="D8" s="36"/>
      <c r="E8" s="17" t="s">
        <v>35</v>
      </c>
      <c r="F8" s="17" t="s">
        <v>36</v>
      </c>
      <c r="G8" s="17" t="s">
        <v>37</v>
      </c>
      <c r="H8" s="18">
        <v>5</v>
      </c>
      <c r="I8" s="27" t="s">
        <v>38</v>
      </c>
      <c r="J8" s="17" t="s">
        <v>39</v>
      </c>
      <c r="K8" s="17" t="s">
        <v>34</v>
      </c>
    </row>
    <row r="9" spans="1:11" ht="35.4" customHeight="1">
      <c r="A9" s="45">
        <v>5</v>
      </c>
      <c r="B9" s="28" t="s">
        <v>40</v>
      </c>
      <c r="C9" s="17"/>
      <c r="D9" s="35" t="s">
        <v>41</v>
      </c>
      <c r="E9" s="19" t="s">
        <v>42</v>
      </c>
      <c r="F9" s="19" t="s">
        <v>43</v>
      </c>
      <c r="G9" s="19" t="s">
        <v>44</v>
      </c>
      <c r="H9" s="20">
        <v>1</v>
      </c>
      <c r="I9" s="28" t="s">
        <v>45</v>
      </c>
      <c r="J9" s="19" t="s">
        <v>39</v>
      </c>
      <c r="K9" s="19" t="s">
        <v>40</v>
      </c>
    </row>
    <row r="10" spans="1:11" ht="58.8" customHeight="1">
      <c r="A10" s="46">
        <v>6</v>
      </c>
      <c r="B10" s="29" t="s">
        <v>46</v>
      </c>
      <c r="C10" s="51"/>
      <c r="D10" s="37" t="s">
        <v>47</v>
      </c>
      <c r="E10" s="19" t="s">
        <v>48</v>
      </c>
      <c r="F10" s="19" t="s">
        <v>49</v>
      </c>
      <c r="G10" s="19" t="s">
        <v>50</v>
      </c>
      <c r="H10" s="20">
        <v>10</v>
      </c>
      <c r="I10" s="28" t="s">
        <v>51</v>
      </c>
      <c r="J10" s="19" t="s">
        <v>52</v>
      </c>
      <c r="K10" s="21" t="s">
        <v>53</v>
      </c>
    </row>
    <row r="11" spans="1:11" ht="143.4" customHeight="1">
      <c r="A11" s="46"/>
      <c r="B11" s="29"/>
      <c r="C11" s="52"/>
      <c r="D11" s="37"/>
      <c r="E11" s="19" t="s">
        <v>48</v>
      </c>
      <c r="F11" s="19" t="s">
        <v>49</v>
      </c>
      <c r="G11" s="19" t="s">
        <v>54</v>
      </c>
      <c r="H11" s="20">
        <v>2</v>
      </c>
      <c r="I11" s="28" t="s">
        <v>55</v>
      </c>
      <c r="J11" s="19" t="s">
        <v>27</v>
      </c>
      <c r="K11" s="21"/>
    </row>
    <row r="12" spans="1:11" ht="102.6" customHeight="1">
      <c r="A12" s="46"/>
      <c r="B12" s="29"/>
      <c r="C12" s="52"/>
      <c r="D12" s="37"/>
      <c r="E12" s="19" t="s">
        <v>48</v>
      </c>
      <c r="F12" s="19" t="s">
        <v>49</v>
      </c>
      <c r="G12" s="19" t="s">
        <v>56</v>
      </c>
      <c r="H12" s="20">
        <v>2</v>
      </c>
      <c r="I12" s="28" t="s">
        <v>57</v>
      </c>
      <c r="J12" s="19" t="s">
        <v>27</v>
      </c>
      <c r="K12" s="21"/>
    </row>
    <row r="13" spans="1:11" ht="26.25" customHeight="1">
      <c r="A13" s="46"/>
      <c r="B13" s="29"/>
      <c r="C13" s="53"/>
      <c r="D13" s="37"/>
      <c r="E13" s="19" t="s">
        <v>48</v>
      </c>
      <c r="F13" s="19" t="s">
        <v>49</v>
      </c>
      <c r="G13" s="19" t="s">
        <v>58</v>
      </c>
      <c r="H13" s="20">
        <v>1</v>
      </c>
      <c r="I13" s="28" t="s">
        <v>59</v>
      </c>
      <c r="J13" s="19" t="s">
        <v>52</v>
      </c>
      <c r="K13" s="21"/>
    </row>
    <row r="14" spans="1:11" ht="94.8" customHeight="1">
      <c r="A14" s="46">
        <v>7</v>
      </c>
      <c r="B14" s="29" t="s">
        <v>60</v>
      </c>
      <c r="C14" s="48"/>
      <c r="D14" s="38" t="s">
        <v>41</v>
      </c>
      <c r="E14" s="19" t="s">
        <v>61</v>
      </c>
      <c r="F14" s="19" t="s">
        <v>62</v>
      </c>
      <c r="G14" s="19" t="s">
        <v>63</v>
      </c>
      <c r="H14" s="20">
        <v>10</v>
      </c>
      <c r="I14" s="28" t="s">
        <v>64</v>
      </c>
      <c r="J14" s="19" t="s">
        <v>27</v>
      </c>
      <c r="K14" s="21" t="s">
        <v>65</v>
      </c>
    </row>
    <row r="15" spans="1:11" ht="101.4" customHeight="1">
      <c r="A15" s="46"/>
      <c r="B15" s="29"/>
      <c r="C15" s="49"/>
      <c r="D15" s="38"/>
      <c r="E15" s="19" t="s">
        <v>61</v>
      </c>
      <c r="F15" s="19" t="s">
        <v>66</v>
      </c>
      <c r="G15" s="19" t="s">
        <v>67</v>
      </c>
      <c r="H15" s="20">
        <v>10</v>
      </c>
      <c r="I15" s="28" t="s">
        <v>68</v>
      </c>
      <c r="J15" s="19" t="s">
        <v>27</v>
      </c>
      <c r="K15" s="21"/>
    </row>
    <row r="16" spans="1:11" ht="101.4" customHeight="1">
      <c r="A16" s="46"/>
      <c r="B16" s="29"/>
      <c r="C16" s="49"/>
      <c r="D16" s="38"/>
      <c r="E16" s="19" t="s">
        <v>61</v>
      </c>
      <c r="F16" s="19" t="s">
        <v>66</v>
      </c>
      <c r="G16" s="19" t="s">
        <v>69</v>
      </c>
      <c r="H16" s="20">
        <v>10</v>
      </c>
      <c r="I16" s="28" t="s">
        <v>70</v>
      </c>
      <c r="J16" s="19" t="s">
        <v>27</v>
      </c>
      <c r="K16" s="21"/>
    </row>
    <row r="17" spans="1:11" ht="93.6" customHeight="1">
      <c r="A17" s="46"/>
      <c r="B17" s="29"/>
      <c r="C17" s="50"/>
      <c r="D17" s="38"/>
      <c r="E17" s="19" t="s">
        <v>61</v>
      </c>
      <c r="F17" s="19" t="s">
        <v>66</v>
      </c>
      <c r="G17" s="19" t="s">
        <v>71</v>
      </c>
      <c r="H17" s="20">
        <v>10</v>
      </c>
      <c r="I17" s="28" t="s">
        <v>72</v>
      </c>
      <c r="J17" s="19" t="s">
        <v>27</v>
      </c>
      <c r="K17" s="21"/>
    </row>
    <row r="18" spans="1:11" ht="26.25" customHeight="1">
      <c r="A18" s="22">
        <v>8</v>
      </c>
      <c r="B18" s="30" t="s">
        <v>73</v>
      </c>
      <c r="C18" s="45"/>
      <c r="D18" s="39" t="s">
        <v>74</v>
      </c>
      <c r="E18" s="22" t="s">
        <v>75</v>
      </c>
      <c r="F18" s="22">
        <v>19939306567</v>
      </c>
      <c r="G18" s="22" t="s">
        <v>76</v>
      </c>
      <c r="H18" s="22">
        <v>6</v>
      </c>
      <c r="I18" s="39" t="s">
        <v>77</v>
      </c>
      <c r="J18" s="22" t="s">
        <v>78</v>
      </c>
      <c r="K18" s="45" t="s">
        <v>159</v>
      </c>
    </row>
    <row r="19" spans="1:11" ht="26.25" customHeight="1">
      <c r="A19" s="22">
        <v>9</v>
      </c>
      <c r="B19" s="30" t="s">
        <v>79</v>
      </c>
      <c r="C19" s="45"/>
      <c r="D19" s="39" t="s">
        <v>80</v>
      </c>
      <c r="E19" s="22" t="s">
        <v>81</v>
      </c>
      <c r="F19" s="22">
        <v>13703476146</v>
      </c>
      <c r="G19" s="22" t="s">
        <v>82</v>
      </c>
      <c r="H19" s="22">
        <v>6</v>
      </c>
      <c r="I19" s="39" t="s">
        <v>77</v>
      </c>
      <c r="J19" s="22" t="s">
        <v>78</v>
      </c>
      <c r="K19" s="45" t="s">
        <v>159</v>
      </c>
    </row>
    <row r="20" spans="1:11" ht="26.25" customHeight="1">
      <c r="A20" s="22">
        <v>10</v>
      </c>
      <c r="B20" s="30" t="s">
        <v>83</v>
      </c>
      <c r="C20" s="45"/>
      <c r="D20" s="39" t="s">
        <v>84</v>
      </c>
      <c r="E20" s="22" t="s">
        <v>85</v>
      </c>
      <c r="F20" s="22">
        <v>16639377111</v>
      </c>
      <c r="G20" s="22" t="s">
        <v>82</v>
      </c>
      <c r="H20" s="22">
        <v>6</v>
      </c>
      <c r="I20" s="39" t="s">
        <v>77</v>
      </c>
      <c r="J20" s="22" t="s">
        <v>86</v>
      </c>
      <c r="K20" s="45" t="s">
        <v>159</v>
      </c>
    </row>
    <row r="21" spans="1:11" ht="26.25" customHeight="1">
      <c r="A21" s="22">
        <v>11</v>
      </c>
      <c r="B21" s="30" t="s">
        <v>87</v>
      </c>
      <c r="C21" s="45"/>
      <c r="D21" s="39" t="s">
        <v>88</v>
      </c>
      <c r="E21" s="22" t="s">
        <v>89</v>
      </c>
      <c r="F21" s="22">
        <v>15239316709</v>
      </c>
      <c r="G21" s="22" t="s">
        <v>82</v>
      </c>
      <c r="H21" s="22">
        <v>6</v>
      </c>
      <c r="I21" s="39" t="s">
        <v>77</v>
      </c>
      <c r="J21" s="22" t="s">
        <v>86</v>
      </c>
      <c r="K21" s="45" t="s">
        <v>159</v>
      </c>
    </row>
    <row r="22" spans="1:11" ht="26.25" customHeight="1">
      <c r="A22" s="22">
        <v>12</v>
      </c>
      <c r="B22" s="30" t="s">
        <v>90</v>
      </c>
      <c r="C22" s="45"/>
      <c r="D22" s="39" t="s">
        <v>91</v>
      </c>
      <c r="E22" s="22" t="s">
        <v>75</v>
      </c>
      <c r="F22" s="22">
        <v>15303917987</v>
      </c>
      <c r="G22" s="22" t="s">
        <v>92</v>
      </c>
      <c r="H22" s="22">
        <v>6</v>
      </c>
      <c r="I22" s="39" t="s">
        <v>77</v>
      </c>
      <c r="J22" s="22" t="s">
        <v>93</v>
      </c>
      <c r="K22" s="45" t="s">
        <v>159</v>
      </c>
    </row>
    <row r="23" spans="1:11" ht="26.25" customHeight="1">
      <c r="A23" s="22">
        <v>13</v>
      </c>
      <c r="B23" s="30" t="s">
        <v>94</v>
      </c>
      <c r="C23" s="45"/>
      <c r="D23" s="39" t="s">
        <v>95</v>
      </c>
      <c r="E23" s="22" t="s">
        <v>96</v>
      </c>
      <c r="F23" s="22">
        <v>15516117165</v>
      </c>
      <c r="G23" s="22" t="s">
        <v>97</v>
      </c>
      <c r="H23" s="22">
        <v>6</v>
      </c>
      <c r="I23" s="39" t="s">
        <v>77</v>
      </c>
      <c r="J23" s="22" t="s">
        <v>98</v>
      </c>
      <c r="K23" s="45" t="s">
        <v>159</v>
      </c>
    </row>
    <row r="24" spans="1:11" ht="26.25" customHeight="1">
      <c r="A24" s="22">
        <v>14</v>
      </c>
      <c r="B24" s="30" t="s">
        <v>99</v>
      </c>
      <c r="C24" s="45"/>
      <c r="D24" s="39" t="s">
        <v>100</v>
      </c>
      <c r="E24" s="22" t="s">
        <v>101</v>
      </c>
      <c r="F24" s="22">
        <v>18738106592</v>
      </c>
      <c r="G24" s="22" t="s">
        <v>102</v>
      </c>
      <c r="H24" s="22">
        <v>6</v>
      </c>
      <c r="I24" s="39" t="s">
        <v>77</v>
      </c>
      <c r="J24" s="22" t="s">
        <v>93</v>
      </c>
      <c r="K24" s="45" t="s">
        <v>159</v>
      </c>
    </row>
    <row r="25" spans="1:11" ht="26.25" customHeight="1">
      <c r="A25" s="22">
        <v>15</v>
      </c>
      <c r="B25" s="30" t="s">
        <v>103</v>
      </c>
      <c r="C25" s="45"/>
      <c r="D25" s="39" t="s">
        <v>104</v>
      </c>
      <c r="E25" s="22" t="s">
        <v>105</v>
      </c>
      <c r="F25" s="22">
        <v>15939331185</v>
      </c>
      <c r="G25" s="22" t="s">
        <v>106</v>
      </c>
      <c r="H25" s="22">
        <v>5</v>
      </c>
      <c r="I25" s="44" t="s">
        <v>107</v>
      </c>
      <c r="J25" s="22" t="s">
        <v>108</v>
      </c>
      <c r="K25" s="45" t="s">
        <v>159</v>
      </c>
    </row>
    <row r="26" spans="1:11" ht="26.25" customHeight="1">
      <c r="A26" s="22">
        <v>16</v>
      </c>
      <c r="B26" s="30" t="s">
        <v>109</v>
      </c>
      <c r="C26" s="45"/>
      <c r="D26" s="39" t="s">
        <v>110</v>
      </c>
      <c r="E26" s="22" t="s">
        <v>111</v>
      </c>
      <c r="F26" s="22">
        <v>19939397966</v>
      </c>
      <c r="G26" s="22" t="s">
        <v>112</v>
      </c>
      <c r="H26" s="22">
        <v>20</v>
      </c>
      <c r="I26" s="44" t="s">
        <v>113</v>
      </c>
      <c r="J26" s="22" t="s">
        <v>114</v>
      </c>
      <c r="K26" s="45" t="s">
        <v>159</v>
      </c>
    </row>
    <row r="27" spans="1:11" ht="26.25" customHeight="1">
      <c r="A27" s="23">
        <v>17</v>
      </c>
      <c r="B27" s="31" t="s">
        <v>115</v>
      </c>
      <c r="C27" s="4" t="s">
        <v>116</v>
      </c>
      <c r="D27" s="40" t="s">
        <v>117</v>
      </c>
      <c r="E27" s="4" t="s">
        <v>118</v>
      </c>
      <c r="F27" s="24">
        <v>13849355533</v>
      </c>
      <c r="G27" s="24" t="s">
        <v>119</v>
      </c>
      <c r="H27" s="4" t="s">
        <v>120</v>
      </c>
      <c r="I27" s="33" t="s">
        <v>121</v>
      </c>
      <c r="J27" s="4" t="s">
        <v>122</v>
      </c>
      <c r="K27" s="24" t="s">
        <v>117</v>
      </c>
    </row>
    <row r="28" spans="1:11" ht="26.25" customHeight="1">
      <c r="A28" s="23">
        <v>18</v>
      </c>
      <c r="B28" s="32" t="s">
        <v>123</v>
      </c>
      <c r="C28" s="6" t="s">
        <v>124</v>
      </c>
      <c r="D28" s="41" t="s">
        <v>125</v>
      </c>
      <c r="E28" s="6" t="s">
        <v>118</v>
      </c>
      <c r="F28" s="25">
        <v>13803808708</v>
      </c>
      <c r="G28" s="25" t="s">
        <v>126</v>
      </c>
      <c r="H28" s="6">
        <v>3</v>
      </c>
      <c r="I28" s="11" t="s">
        <v>127</v>
      </c>
      <c r="J28" s="6">
        <v>2000</v>
      </c>
      <c r="K28" s="6" t="s">
        <v>125</v>
      </c>
    </row>
    <row r="29" spans="1:11" ht="26.25" customHeight="1">
      <c r="A29" s="24">
        <v>19</v>
      </c>
      <c r="B29" s="31" t="s">
        <v>128</v>
      </c>
      <c r="C29" s="24" t="s">
        <v>129</v>
      </c>
      <c r="D29" s="40" t="s">
        <v>130</v>
      </c>
      <c r="E29" s="24"/>
      <c r="F29" s="24">
        <v>3196066</v>
      </c>
      <c r="G29" s="24" t="s">
        <v>131</v>
      </c>
      <c r="H29" s="24">
        <v>20</v>
      </c>
      <c r="I29" s="31" t="s">
        <v>132</v>
      </c>
      <c r="J29" s="24" t="s">
        <v>27</v>
      </c>
      <c r="K29" s="24" t="s">
        <v>130</v>
      </c>
    </row>
    <row r="30" spans="1:11" ht="26.25" customHeight="1">
      <c r="A30" s="24">
        <v>20</v>
      </c>
      <c r="B30" s="31" t="s">
        <v>133</v>
      </c>
      <c r="C30" s="24" t="s">
        <v>134</v>
      </c>
      <c r="D30" s="40" t="s">
        <v>135</v>
      </c>
      <c r="E30" s="24" t="s">
        <v>136</v>
      </c>
      <c r="F30" s="24">
        <v>13461351666</v>
      </c>
      <c r="G30" s="24" t="s">
        <v>137</v>
      </c>
      <c r="H30" s="24" t="s">
        <v>138</v>
      </c>
      <c r="I30" s="31" t="s">
        <v>139</v>
      </c>
      <c r="J30" s="24" t="s">
        <v>27</v>
      </c>
      <c r="K30" s="24" t="s">
        <v>135</v>
      </c>
    </row>
    <row r="31" spans="1:11" ht="26.25" customHeight="1">
      <c r="A31" s="24">
        <v>21</v>
      </c>
      <c r="B31" s="31" t="s">
        <v>140</v>
      </c>
      <c r="C31" s="24" t="s">
        <v>141</v>
      </c>
      <c r="D31" s="40" t="s">
        <v>130</v>
      </c>
      <c r="E31" s="24"/>
      <c r="F31" s="24"/>
      <c r="G31" s="24" t="s">
        <v>142</v>
      </c>
      <c r="H31" s="24">
        <v>14</v>
      </c>
      <c r="I31" s="31" t="s">
        <v>143</v>
      </c>
      <c r="J31" s="24" t="s">
        <v>144</v>
      </c>
      <c r="K31" s="24" t="s">
        <v>130</v>
      </c>
    </row>
    <row r="32" spans="1:11" ht="26.25" customHeight="1">
      <c r="A32" s="24">
        <v>22</v>
      </c>
      <c r="B32" s="31" t="s">
        <v>145</v>
      </c>
      <c r="C32" s="24" t="s">
        <v>134</v>
      </c>
      <c r="D32" s="40" t="s">
        <v>130</v>
      </c>
      <c r="E32" s="24" t="s">
        <v>146</v>
      </c>
      <c r="F32" s="24">
        <v>13193612368</v>
      </c>
      <c r="G32" s="24" t="s">
        <v>147</v>
      </c>
      <c r="H32" s="24">
        <v>15</v>
      </c>
      <c r="I32" s="31" t="s">
        <v>148</v>
      </c>
      <c r="J32" s="24" t="s">
        <v>149</v>
      </c>
      <c r="K32" s="24" t="s">
        <v>130</v>
      </c>
    </row>
    <row r="33" spans="1:11" ht="26.25" customHeight="1">
      <c r="A33" s="24">
        <v>23</v>
      </c>
      <c r="B33" s="31" t="s">
        <v>150</v>
      </c>
      <c r="C33" s="24" t="s">
        <v>151</v>
      </c>
      <c r="D33" s="40" t="s">
        <v>130</v>
      </c>
      <c r="E33" s="26"/>
      <c r="F33" s="24">
        <v>18939619227</v>
      </c>
      <c r="G33" s="26" t="s">
        <v>152</v>
      </c>
      <c r="H33" s="26">
        <v>5</v>
      </c>
      <c r="I33" s="43" t="s">
        <v>153</v>
      </c>
      <c r="J33" s="26" t="s">
        <v>27</v>
      </c>
      <c r="K33" s="26" t="s">
        <v>130</v>
      </c>
    </row>
    <row r="34" spans="1:11" ht="26.25" customHeight="1">
      <c r="A34" s="24">
        <v>24</v>
      </c>
      <c r="B34" s="31" t="s">
        <v>154</v>
      </c>
      <c r="C34" s="24" t="s">
        <v>82</v>
      </c>
      <c r="D34" s="40" t="s">
        <v>155</v>
      </c>
      <c r="E34" s="24" t="s">
        <v>156</v>
      </c>
      <c r="F34" s="24">
        <v>13903942635</v>
      </c>
      <c r="G34" s="24" t="s">
        <v>157</v>
      </c>
      <c r="H34" s="24" t="s">
        <v>138</v>
      </c>
      <c r="I34" s="43" t="s">
        <v>158</v>
      </c>
      <c r="J34" s="24" t="s">
        <v>27</v>
      </c>
      <c r="K34" s="24" t="s">
        <v>155</v>
      </c>
    </row>
  </sheetData>
  <mergeCells count="13">
    <mergeCell ref="B14:B17"/>
    <mergeCell ref="D14:D17"/>
    <mergeCell ref="K14:K17"/>
    <mergeCell ref="A10:A13"/>
    <mergeCell ref="A14:A17"/>
    <mergeCell ref="C14:C17"/>
    <mergeCell ref="C10:C13"/>
    <mergeCell ref="A1:K1"/>
    <mergeCell ref="B4:B5"/>
    <mergeCell ref="A4:A5"/>
    <mergeCell ref="B10:B13"/>
    <mergeCell ref="D10:D13"/>
    <mergeCell ref="K10:K13"/>
  </mergeCells>
  <phoneticPr fontId="1" type="noConversion"/>
  <conditionalFormatting sqref="B6:B10 B14">
    <cfRule type="duplicateValues" dxfId="10" priority="11"/>
  </conditionalFormatting>
  <conditionalFormatting sqref="B6:B7">
    <cfRule type="duplicateValues" dxfId="9" priority="10"/>
  </conditionalFormatting>
  <conditionalFormatting sqref="K6:K8">
    <cfRule type="duplicateValues" dxfId="8" priority="9"/>
  </conditionalFormatting>
  <conditionalFormatting sqref="K6:K7">
    <cfRule type="duplicateValues" dxfId="7" priority="8"/>
  </conditionalFormatting>
  <conditionalFormatting sqref="C6:C8">
    <cfRule type="duplicateValues" dxfId="6" priority="7"/>
  </conditionalFormatting>
  <conditionalFormatting sqref="C6:C7">
    <cfRule type="duplicateValues" dxfId="5" priority="6"/>
  </conditionalFormatting>
  <conditionalFormatting sqref="B6:B10">
    <cfRule type="duplicateValues" dxfId="4" priority="5"/>
  </conditionalFormatting>
  <conditionalFormatting sqref="B9">
    <cfRule type="duplicateValues" dxfId="3" priority="4"/>
  </conditionalFormatting>
  <conditionalFormatting sqref="K9:K10 K14">
    <cfRule type="duplicateValues" dxfId="2" priority="3"/>
  </conditionalFormatting>
  <conditionalFormatting sqref="K9:K10">
    <cfRule type="duplicateValues" dxfId="1" priority="2"/>
  </conditionalFormatting>
  <conditionalFormatting sqref="K9">
    <cfRule type="duplicateValues" dxfId="0" priority="1"/>
  </conditionalFormatting>
  <pageMargins left="0.7" right="0.7" top="0.75" bottom="0.75" header="0.3" footer="0.3"/>
  <pageSetup paperSize="9" orientation="portrait" r:id="rId1"/>
  <legacyDrawing r:id="rId2"/>
  <oleObjects>
    <oleObject progId="Equation.KSEE3" shapeId="2050" r:id="rId3"/>
    <oleObject progId="Equation.KSEE3" shapeId="2051" r:id="rId4"/>
    <oleObject progId="Equation.KSEE3" shapeId="2052" r:id="rId5"/>
    <oleObject progId="Equation.KSEE3" shapeId="2053" r:id="rId6"/>
    <oleObject progId="Equation.KSEE3" shapeId="2054" r:id="rId7"/>
    <oleObject progId="Equation.KSEE3" shapeId="2055" r:id="rId8"/>
    <oleObject progId="Equation.KSEE3" shapeId="2056" r:id="rId9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2020-01-31T08:29:09Z</dcterms:created>
  <dcterms:modified xsi:type="dcterms:W3CDTF">2020-03-08T10:06:31Z</dcterms:modified>
</cp:coreProperties>
</file>